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03"/>
  <workbookPr/>
  <mc:AlternateContent xmlns:mc="http://schemas.openxmlformats.org/markup-compatibility/2006">
    <mc:Choice Requires="x15">
      <x15ac:absPath xmlns:x15ac="http://schemas.microsoft.com/office/spreadsheetml/2010/11/ac" url="https://pnnl.sharepoint.com/teams/FEMP/Shared Documents/FEMP Metering/5 Best Practices/Advanced Metering Best Practices Website/Draft Content for New Pages/connectivity troubleshooting guide/assets/"/>
    </mc:Choice>
  </mc:AlternateContent>
  <xr:revisionPtr revIDLastSave="0" documentId="8_{C21C92CB-3ABE-4E19-A748-0676FF053D9F}" xr6:coauthVersionLast="47" xr6:coauthVersionMax="47" xr10:uidLastSave="{00000000-0000-0000-0000-000000000000}"/>
  <bookViews>
    <workbookView xWindow="-120" yWindow="-120" windowWidth="29040" windowHeight="17520" xr2:uid="{00000000-000D-0000-FFFF-FFFF00000000}"/>
  </bookViews>
  <sheets>
    <sheet name="Contact List" sheetId="1" r:id="rId1"/>
    <sheet name="Questionnaire" sheetId="2" r:id="rId2"/>
    <sheet name="Tool Checklist" sheetId="4" r:id="rId3"/>
    <sheet name="Meter Inventory Data Template" sheetId="6" r:id="rId4"/>
  </sheets>
  <definedNames>
    <definedName name="_xlnm._FilterDatabase" localSheetId="2" hidden="1">'Tool Checklist'!$A$1:$E$27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<sst xmlns="http://schemas.openxmlformats.org/spreadsheetml/2006/main" count="178" uniqueCount="132">
  <si>
    <t>Role</t>
  </si>
  <si>
    <t>Name</t>
  </si>
  <si>
    <t>Official Title</t>
  </si>
  <si>
    <t>Organization</t>
  </si>
  <si>
    <t>E-mail Address</t>
  </si>
  <si>
    <t>Phone Number</t>
  </si>
  <si>
    <t>Your Manager</t>
  </si>
  <si>
    <t>Facility Owner/Manager</t>
  </si>
  <si>
    <t>Facility Energy/Water Manager</t>
  </si>
  <si>
    <t>Authorized Electrician</t>
  </si>
  <si>
    <t>IT Administrator</t>
  </si>
  <si>
    <t>EMIS Administrator</t>
  </si>
  <si>
    <t>Information System Security Officer</t>
  </si>
  <si>
    <t>Occupational Safety and Health Rep</t>
  </si>
  <si>
    <t>Site Point of Contact</t>
  </si>
  <si>
    <t>Section</t>
  </si>
  <si>
    <t>Question</t>
  </si>
  <si>
    <t>Answer</t>
  </si>
  <si>
    <t>1. Meter Location</t>
  </si>
  <si>
    <t>What building/structure is the meter located in, on, or nearest to?</t>
  </si>
  <si>
    <t>If the meter is located inside of a building, what room is it located in? Meters located in a building are usually found inside of a mechanical room.</t>
  </si>
  <si>
    <t>Can you describe the specific location of the meter? Include details such as the orientation of the wall/post on which the meter is mounted, the electrical panel ID with which the meter is associated, whether the meter is in a separate enclosure or mounted within the panel itself, the approximate height of the meter, and helpful identifying visual details—include photos if available.</t>
  </si>
  <si>
    <t>Are any special tools needed to access the meter? For example, keys, proximity access cards, or alphanumeric codes are typically required to access mechanical rooms and enclosures. If the meter is located high up in an electrical panel, a ladder may be required for safe access.</t>
  </si>
  <si>
    <t>2. Travel Planning</t>
  </si>
  <si>
    <t>How will you travel to the meter location?</t>
  </si>
  <si>
    <r>
      <t xml:space="preserve">If the meter is located at a remote site, does your organization require you to obtain pre-travel authorization?
- Book any necessary flights, rental cars, and accommodations before you travel.
- If you are flying, consider whether any travel restrictions apply to items on your checklist. For example, a screwdriver longer than seven inches must be checked; bear spray is not allowed. (See the Transportation Security Administration’s </t>
    </r>
    <r>
      <rPr>
        <i/>
        <sz val="10"/>
        <color theme="1"/>
        <rFont val="Calibri"/>
        <family val="2"/>
        <scheme val="minor"/>
      </rPr>
      <t>What Can I Bring?</t>
    </r>
    <r>
      <rPr>
        <sz val="10"/>
        <color theme="1"/>
        <rFont val="Calibri"/>
        <family val="2"/>
        <scheme val="minor"/>
      </rPr>
      <t xml:space="preserve"> web page for additional information.)</t>
    </r>
  </si>
  <si>
    <t>If necessary, do you have a point of contact who will meet you at the travel destination?</t>
  </si>
  <si>
    <t>Where will you obtain the tools to troubleshoot the meter? When reviewing the Tool Checklist, note whether you will obtain the tool from home, your office, or the meter location.</t>
  </si>
  <si>
    <t>3. Authorization, Training, and Tools</t>
  </si>
  <si>
    <t>If the meter is located in a mechanical room, do you have authorization and tools necessary to enter the room? If not, contact the responsible facility owner/manager.</t>
  </si>
  <si>
    <t>Do you have the authorization, training, and tools necessary to open the meter enclosure? If not, contact an authorized electrician at the facility to assist you.</t>
  </si>
  <si>
    <t>Do you have authorization, training, and tools necessary to open an electrical panel and perform electrical work? If not, contact an authorized electrician at the facility to assist you.</t>
  </si>
  <si>
    <t>Do you have authorization, training, and tools necessary to open a server rack/cabinet and reconfigure network connections? If not, contact the responsible IT administrator at the facility to assist you.</t>
  </si>
  <si>
    <t>Do you have access credentials to log into the meter and the EMIS front-end client software? If not, contact the EMIS administrator.</t>
  </si>
  <si>
    <t>Have you received the necessary safety training to perform other tasks related to meter troubleshooting? (E.g., ladder safety training). If not, contact your facility/organization’s occupational safety and health representative.</t>
  </si>
  <si>
    <t>4. Connectivity</t>
  </si>
  <si>
    <t>Will you need to use a network-connected device while troubleshooting the meter? If so, will one or more of the following options be available?
- Ethernet
- Wi-Fi
- Cellular connection
- Satellite connection</t>
  </si>
  <si>
    <t>Do you have authorization to take the network-connected device with you to the meter location? Personal devices may not be allowed in some spaces.</t>
  </si>
  <si>
    <t>5. Personal Safety</t>
  </si>
  <si>
    <t>Is any personal protective equipment (PPE) required at the meter location? E.g., safety boots for a boiler plant or warehouse; hard hat, safety glasses, high-visibility vest for a construction site.</t>
  </si>
  <si>
    <t>What will the weather be like when you visit the meter location? Dress appropriately, particularly if the work must be conducted outdoors. Consider whether conditions may be icy, rainy, or hot.</t>
  </si>
  <si>
    <t>Are there any animal dangers at the meter location? Review relevant safety precautions for potential interactions with insects and wild animals (e.g., mosquitoes, ticks, wasps, bears).</t>
  </si>
  <si>
    <t>Tool</t>
  </si>
  <si>
    <t>Category</t>
  </si>
  <si>
    <t>Required / Optional</t>
  </si>
  <si>
    <t>Notes</t>
  </si>
  <si>
    <t>Obtained (Y/N)</t>
  </si>
  <si>
    <t>Bag/backpack</t>
  </si>
  <si>
    <t>1. General</t>
  </si>
  <si>
    <t>Required</t>
  </si>
  <si>
    <t>Clipboard/notepad</t>
  </si>
  <si>
    <t>Pen</t>
  </si>
  <si>
    <t>Screwdriver</t>
  </si>
  <si>
    <t>Ideally, bring a multi-bit screwdriver to accommodate various screw types and sizes.</t>
  </si>
  <si>
    <t>ID badge</t>
  </si>
  <si>
    <t>Bring ID badge and any other necessary credentials.</t>
  </si>
  <si>
    <t>Keys, proximity access cards</t>
  </si>
  <si>
    <t>Flashlight/headlamp</t>
  </si>
  <si>
    <t>Optional</t>
  </si>
  <si>
    <t>Bring if working outdoors during dark hours or if the mechanical room is poorly lit.</t>
  </si>
  <si>
    <t>Tool belt/apron</t>
  </si>
  <si>
    <t>PPE</t>
  </si>
  <si>
    <t>2. Safety</t>
  </si>
  <si>
    <t>Personal protective equipment may include hard hats, safety glasses, ear protection, respirators, gloves, protective clothing, and safety boots. Check PPE requirements at the meter location.</t>
  </si>
  <si>
    <t>Work gloves</t>
  </si>
  <si>
    <t>Insect repellant</t>
  </si>
  <si>
    <t>I.e., bug spray.</t>
  </si>
  <si>
    <t>Rain gear</t>
  </si>
  <si>
    <t>Sun hat</t>
  </si>
  <si>
    <t>Sunscreen</t>
  </si>
  <si>
    <t>Ladder/step ladder</t>
  </si>
  <si>
    <t>Required if meter is not accessible at ground height.</t>
  </si>
  <si>
    <t>Camera</t>
  </si>
  <si>
    <t>3. Electronics</t>
  </si>
  <si>
    <t>Valuable for documenting images of the meter and its surroundings. Can be a separate device or the built-in camera on a cell phone.</t>
  </si>
  <si>
    <t>Multimeter</t>
  </si>
  <si>
    <t>Ensure that multimeter battery has adequate charge.</t>
  </si>
  <si>
    <t>Cables</t>
  </si>
  <si>
    <t xml:space="preserve">Required if using a laptop or other device to connect to and perform diagnostic checks on the meter. </t>
  </si>
  <si>
    <t>Cell phone</t>
  </si>
  <si>
    <t>Laptop/diagnostic device</t>
  </si>
  <si>
    <t>4. Documentation</t>
  </si>
  <si>
    <t>Required if connecting directly to the meter to perform diagnostic checks.</t>
  </si>
  <si>
    <t>Network configuration documentation</t>
  </si>
  <si>
    <t>At a minimum, bring documentation of the meter address(es); e.g., Modbus device address, MAC address, IP address.</t>
  </si>
  <si>
    <t>Passwords, alphanumeric access codes</t>
  </si>
  <si>
    <t>Contact list</t>
  </si>
  <si>
    <t>Remember to bring your list of contacts with phone numbers in case you need assistance.</t>
  </si>
  <si>
    <t>Troubleshooting guide(s)</t>
  </si>
  <si>
    <t>Bring instructions to guide you through troubleshooting steps in the field.</t>
  </si>
  <si>
    <t>Meter documentation</t>
  </si>
  <si>
    <t>Optional but recommended for reference to interpret signals from the meter.</t>
  </si>
  <si>
    <t>Standard operating procedure(s)</t>
  </si>
  <si>
    <t>For reference if needed.</t>
  </si>
  <si>
    <t>Data Field</t>
  </si>
  <si>
    <t>Value</t>
  </si>
  <si>
    <t>Meter manufacturer</t>
  </si>
  <si>
    <t>Meter model</t>
  </si>
  <si>
    <t>Meter serial number</t>
  </si>
  <si>
    <t>Date of meter manufacture</t>
  </si>
  <si>
    <t>Date of meter installation</t>
  </si>
  <si>
    <t>Firmware version</t>
  </si>
  <si>
    <t>Meter device address(es) (e.g., MAC address, IP address, Modbus device address)</t>
  </si>
  <si>
    <t>Meter communication protocol(s)</t>
  </si>
  <si>
    <t>Connected communication port(s)</t>
  </si>
  <si>
    <t>Meter location</t>
  </si>
  <si>
    <t xml:space="preserve">  Building</t>
  </si>
  <si>
    <t xml:space="preserve">  Room (if applicable)</t>
  </si>
  <si>
    <t xml:space="preserve">  Description</t>
  </si>
  <si>
    <t xml:space="preserve">  Electrical panel ID</t>
  </si>
  <si>
    <t xml:space="preserve">  Circuit ID</t>
  </si>
  <si>
    <t>Phase and wiring configuration</t>
  </si>
  <si>
    <t>Analog inputs</t>
  </si>
  <si>
    <t>Controller ID (if applicable)</t>
  </si>
  <si>
    <t>Controller device address(es) (if applicable)</t>
  </si>
  <si>
    <t>Gateway IP address (if applicable and different from Controller)</t>
  </si>
  <si>
    <t>Brief description of loads metered</t>
  </si>
  <si>
    <t>Any information on physical labels affixed to the meter or enclosure</t>
  </si>
  <si>
    <t>Photos/videos (or link to directory path):</t>
  </si>
  <si>
    <t xml:space="preserve">  Front entrance of building</t>
  </si>
  <si>
    <t xml:space="preserve">  Hallway(s)</t>
  </si>
  <si>
    <t xml:space="preserve">  Room entrance</t>
  </si>
  <si>
    <t xml:space="preserve">  Meter enclosure on wall/post (Include related items included such as electrical panel)</t>
  </si>
  <si>
    <t xml:space="preserve">  Meter in enclosure</t>
  </si>
  <si>
    <t xml:space="preserve">  Meter front, sides, back (if accessible)</t>
  </si>
  <si>
    <t>Tools needed</t>
  </si>
  <si>
    <t>Access permissions required to access facility and meter</t>
  </si>
  <si>
    <t>Relevant points of contact</t>
  </si>
  <si>
    <t xml:space="preserve">  Facility</t>
  </si>
  <si>
    <t xml:space="preserve">  Meter location</t>
  </si>
  <si>
    <t xml:space="preserve">  Meter owner (if applicable)</t>
  </si>
  <si>
    <t>Utility account 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</si>
</sst>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0"/>
      <color theme="0"/>
      <name val="Calibri"/>
      <family val="2"/>
      <scheme val="minor"/>
    </font>
    <font>
      <sz val="10"/>
      <color theme="1"/>
      <name val="Calibri"/>
      <family val="2"/>
      <scheme val="minor"/>
    </font>
    <font>
      <b/>
      <sz val="10"/>
      <color theme="4"/>
      <name val="Calibri"/>
      <family val="2"/>
      <scheme val="minor"/>
    </font>
    <font>
      <i/>
      <sz val="10"/>
      <color theme="1"/>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bottom style="thin">
        <color theme="4"/>
      </bottom>
      <diagonal/>
    </border>
    <border>
      <left/>
      <right/>
      <top style="thin">
        <color theme="4"/>
      </top>
      <bottom style="thin">
        <color theme="4"/>
      </bottom>
      <diagonal/>
    </border>
  </borders>
  <cellStyleXfs count="1">
    <xf numFmtId="0" fontId="0" fillId="0" borderId="0"/>
  </cellStyleXfs>
  <cellXfs count="13">
    <xf numFmtId="0" fontId="0" fillId="0" borderId="0" xfId="0"/>
    <xf numFmtId="0" fontId="1" fillId="2" borderId="0" xfId="0" applyFont="1" applyFill="1"/>
    <xf numFmtId="0" fontId="1" fillId="2" borderId="0" xfId="0" applyFont="1" applyFill="1" applyAlignment="1">
      <alignment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2" xfId="0" applyFont="1" applyBorder="1" applyAlignment="1">
      <alignment wrapText="1"/>
    </xf>
    <xf numFmtId="0" fontId="2" fillId="0" borderId="2" xfId="0" applyFont="1" applyBorder="1"/>
    <xf numFmtId="0" fontId="2" fillId="0" borderId="0" xfId="0" applyFont="1" applyAlignment="1">
      <alignment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tabSelected="1" workbookViewId="0">
      <pane ySplit="1" topLeftCell="A2" activePane="bottomLeft" state="frozen"/>
      <selection pane="bottomLeft"/>
    </sheetView>
  </sheetViews>
  <sheetFormatPr defaultColWidth="9" defaultRowHeight="13.15"/>
  <cols>
    <col min="1" max="1" width="27.85546875" style="3" customWidth="1"/>
    <col min="2" max="2" width="18.5703125" style="8" customWidth="1"/>
    <col min="3" max="3" width="19.140625" style="8" customWidth="1"/>
    <col min="4" max="4" width="21" style="8" customWidth="1"/>
    <col min="5" max="5" width="19.7109375" style="8" customWidth="1"/>
    <col min="6" max="6" width="16" style="8" customWidth="1"/>
    <col min="7" max="16384" width="9" style="3"/>
  </cols>
  <sheetData>
    <row r="1" spans="1:6">
      <c r="A1" s="1" t="s">
        <v>0</v>
      </c>
      <c r="B1" s="2" t="s">
        <v>1</v>
      </c>
      <c r="C1" s="2" t="s">
        <v>2</v>
      </c>
      <c r="D1" s="2" t="s">
        <v>3</v>
      </c>
      <c r="E1" s="2" t="s">
        <v>4</v>
      </c>
      <c r="F1" s="2" t="s">
        <v>5</v>
      </c>
    </row>
    <row r="2" spans="1:6">
      <c r="A2" s="5" t="s">
        <v>6</v>
      </c>
      <c r="B2" s="4"/>
      <c r="C2" s="4"/>
      <c r="D2" s="4"/>
      <c r="E2" s="4"/>
      <c r="F2" s="4"/>
    </row>
    <row r="3" spans="1:6">
      <c r="A3" s="7" t="s">
        <v>7</v>
      </c>
      <c r="B3" s="6"/>
      <c r="C3" s="6"/>
      <c r="D3" s="6"/>
      <c r="E3" s="6"/>
      <c r="F3" s="6"/>
    </row>
    <row r="4" spans="1:6">
      <c r="A4" s="7" t="s">
        <v>8</v>
      </c>
      <c r="B4" s="6"/>
      <c r="C4" s="6"/>
      <c r="D4" s="6"/>
      <c r="E4" s="6"/>
      <c r="F4" s="6"/>
    </row>
    <row r="5" spans="1:6">
      <c r="A5" s="7" t="s">
        <v>9</v>
      </c>
      <c r="B5" s="6"/>
      <c r="C5" s="6"/>
      <c r="D5" s="6"/>
      <c r="E5" s="6"/>
      <c r="F5" s="6"/>
    </row>
    <row r="6" spans="1:6">
      <c r="A6" s="7" t="s">
        <v>10</v>
      </c>
      <c r="B6" s="6"/>
      <c r="C6" s="6"/>
      <c r="D6" s="6"/>
      <c r="E6" s="6"/>
      <c r="F6" s="6"/>
    </row>
    <row r="7" spans="1:6">
      <c r="A7" s="7" t="s">
        <v>11</v>
      </c>
      <c r="B7" s="6"/>
      <c r="C7" s="6"/>
      <c r="D7" s="6"/>
      <c r="E7" s="6"/>
      <c r="F7" s="6"/>
    </row>
    <row r="8" spans="1:6">
      <c r="A8" s="7" t="s">
        <v>12</v>
      </c>
      <c r="B8" s="6"/>
      <c r="C8" s="6"/>
      <c r="D8" s="6"/>
      <c r="E8" s="6"/>
      <c r="F8" s="6"/>
    </row>
    <row r="9" spans="1:6">
      <c r="A9" s="7" t="s">
        <v>13</v>
      </c>
      <c r="B9" s="6"/>
      <c r="C9" s="6"/>
      <c r="D9" s="6"/>
      <c r="E9" s="6"/>
      <c r="F9" s="6"/>
    </row>
    <row r="10" spans="1:6">
      <c r="A10" s="5" t="s">
        <v>14</v>
      </c>
      <c r="B10" s="4"/>
      <c r="C10" s="4"/>
      <c r="D10" s="4"/>
      <c r="E10" s="4"/>
      <c r="F10" s="4"/>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99B4-76AB-47A7-873B-955805F16947}">
  <dimension ref="A1:C20"/>
  <sheetViews>
    <sheetView workbookViewId="0">
      <pane ySplit="1" topLeftCell="A2" activePane="bottomLeft" state="frozen"/>
      <selection pane="bottomLeft"/>
    </sheetView>
  </sheetViews>
  <sheetFormatPr defaultColWidth="9" defaultRowHeight="13.15"/>
  <cols>
    <col min="1" max="1" width="13.85546875" style="3" customWidth="1"/>
    <col min="2" max="2" width="52.42578125" style="8" customWidth="1"/>
    <col min="3" max="3" width="21.5703125" style="8" customWidth="1"/>
    <col min="4" max="16384" width="9" style="3"/>
  </cols>
  <sheetData>
    <row r="1" spans="1:3">
      <c r="A1" s="1" t="s">
        <v>15</v>
      </c>
      <c r="B1" s="2" t="s">
        <v>16</v>
      </c>
      <c r="C1" s="2" t="s">
        <v>17</v>
      </c>
    </row>
    <row r="2" spans="1:3">
      <c r="A2" s="9" t="s">
        <v>18</v>
      </c>
      <c r="B2" s="4" t="s">
        <v>19</v>
      </c>
      <c r="C2" s="4"/>
    </row>
    <row r="3" spans="1:3" ht="39.4">
      <c r="A3" s="9"/>
      <c r="B3" s="6" t="s">
        <v>20</v>
      </c>
      <c r="C3" s="6"/>
    </row>
    <row r="4" spans="1:3" ht="78.75">
      <c r="A4" s="9"/>
      <c r="B4" s="6" t="s">
        <v>21</v>
      </c>
      <c r="C4" s="6"/>
    </row>
    <row r="5" spans="1:3" ht="65.650000000000006">
      <c r="A5" s="10"/>
      <c r="B5" s="4" t="s">
        <v>22</v>
      </c>
      <c r="C5" s="4"/>
    </row>
    <row r="6" spans="1:3">
      <c r="A6" s="9" t="s">
        <v>23</v>
      </c>
      <c r="B6" s="6" t="s">
        <v>24</v>
      </c>
      <c r="C6" s="6"/>
    </row>
    <row r="7" spans="1:3" ht="118.15">
      <c r="A7" s="9"/>
      <c r="B7" s="6" t="s">
        <v>25</v>
      </c>
      <c r="C7" s="6"/>
    </row>
    <row r="8" spans="1:3" ht="26.25">
      <c r="A8" s="9"/>
      <c r="B8" s="6" t="s">
        <v>26</v>
      </c>
      <c r="C8" s="6"/>
    </row>
    <row r="9" spans="1:3" ht="39.4">
      <c r="A9" s="10"/>
      <c r="B9" s="4" t="s">
        <v>27</v>
      </c>
      <c r="C9" s="4"/>
    </row>
    <row r="10" spans="1:3" ht="39.4">
      <c r="A10" s="11" t="s">
        <v>28</v>
      </c>
      <c r="B10" s="6" t="s">
        <v>29</v>
      </c>
      <c r="C10" s="6"/>
    </row>
    <row r="11" spans="1:3" ht="39.4">
      <c r="A11" s="11"/>
      <c r="B11" s="6" t="s">
        <v>30</v>
      </c>
      <c r="C11" s="6"/>
    </row>
    <row r="12" spans="1:3" ht="39.4">
      <c r="A12" s="11"/>
      <c r="B12" s="6" t="s">
        <v>31</v>
      </c>
      <c r="C12" s="6"/>
    </row>
    <row r="13" spans="1:3" ht="39.4">
      <c r="A13" s="11"/>
      <c r="B13" s="6" t="s">
        <v>32</v>
      </c>
      <c r="C13" s="6"/>
    </row>
    <row r="14" spans="1:3" ht="26.25">
      <c r="A14" s="11"/>
      <c r="B14" s="6" t="s">
        <v>33</v>
      </c>
      <c r="C14" s="6"/>
    </row>
    <row r="15" spans="1:3" ht="52.5">
      <c r="A15" s="12"/>
      <c r="B15" s="6" t="s">
        <v>34</v>
      </c>
      <c r="C15" s="6"/>
    </row>
    <row r="16" spans="1:3" ht="79.5" customHeight="1">
      <c r="A16" s="9" t="s">
        <v>35</v>
      </c>
      <c r="B16" s="6" t="s">
        <v>36</v>
      </c>
      <c r="C16" s="6"/>
    </row>
    <row r="17" spans="1:3" ht="39.4">
      <c r="A17" s="10"/>
      <c r="B17" s="4" t="s">
        <v>37</v>
      </c>
      <c r="C17" s="4"/>
    </row>
    <row r="18" spans="1:3" ht="39.4">
      <c r="A18" s="9" t="s">
        <v>38</v>
      </c>
      <c r="B18" s="6" t="s">
        <v>39</v>
      </c>
      <c r="C18" s="6"/>
    </row>
    <row r="19" spans="1:3" ht="39.4">
      <c r="A19" s="9"/>
      <c r="B19" s="6" t="s">
        <v>40</v>
      </c>
      <c r="C19" s="6"/>
    </row>
    <row r="20" spans="1:3" ht="39.4">
      <c r="A20" s="10"/>
      <c r="B20" s="4" t="s">
        <v>41</v>
      </c>
      <c r="C20" s="4"/>
    </row>
  </sheetData>
  <mergeCells count="5">
    <mergeCell ref="A2:A5"/>
    <mergeCell ref="A6:A9"/>
    <mergeCell ref="A10:A15"/>
    <mergeCell ref="A16:A17"/>
    <mergeCell ref="A18:A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3EF7-B651-4483-B467-AB2CF063DAF1}">
  <dimension ref="A1:E27"/>
  <sheetViews>
    <sheetView workbookViewId="0">
      <pane ySplit="1" topLeftCell="A2" activePane="bottomLeft" state="frozen"/>
      <selection pane="bottomLeft"/>
    </sheetView>
  </sheetViews>
  <sheetFormatPr defaultColWidth="9" defaultRowHeight="13.15"/>
  <cols>
    <col min="1" max="1" width="20.42578125" style="8" customWidth="1"/>
    <col min="2" max="2" width="15" style="3" bestFit="1" customWidth="1"/>
    <col min="3" max="3" width="9" style="3"/>
    <col min="4" max="4" width="36.5703125" style="8" customWidth="1"/>
    <col min="5" max="5" width="9" style="3" customWidth="1"/>
    <col min="6" max="16384" width="9" style="3"/>
  </cols>
  <sheetData>
    <row r="1" spans="1:5" ht="26.25">
      <c r="A1" s="2" t="s">
        <v>42</v>
      </c>
      <c r="B1" s="1" t="s">
        <v>43</v>
      </c>
      <c r="C1" s="1" t="s">
        <v>44</v>
      </c>
      <c r="D1" s="2" t="s">
        <v>45</v>
      </c>
      <c r="E1" s="2" t="s">
        <v>46</v>
      </c>
    </row>
    <row r="2" spans="1:5">
      <c r="A2" s="8" t="s">
        <v>47</v>
      </c>
      <c r="B2" s="3" t="s">
        <v>48</v>
      </c>
      <c r="C2" s="3" t="s">
        <v>49</v>
      </c>
    </row>
    <row r="3" spans="1:5">
      <c r="A3" s="8" t="s">
        <v>50</v>
      </c>
      <c r="B3" s="3" t="s">
        <v>48</v>
      </c>
      <c r="C3" s="3" t="s">
        <v>49</v>
      </c>
    </row>
    <row r="4" spans="1:5">
      <c r="A4" s="8" t="s">
        <v>51</v>
      </c>
      <c r="B4" s="3" t="s">
        <v>48</v>
      </c>
      <c r="C4" s="3" t="s">
        <v>49</v>
      </c>
    </row>
    <row r="5" spans="1:5" ht="26.25">
      <c r="A5" s="8" t="s">
        <v>52</v>
      </c>
      <c r="B5" s="3" t="s">
        <v>48</v>
      </c>
      <c r="C5" s="3" t="s">
        <v>49</v>
      </c>
      <c r="D5" s="8" t="s">
        <v>53</v>
      </c>
    </row>
    <row r="6" spans="1:5" ht="26.25">
      <c r="A6" s="8" t="s">
        <v>54</v>
      </c>
      <c r="B6" s="3" t="s">
        <v>48</v>
      </c>
      <c r="C6" s="3" t="s">
        <v>49</v>
      </c>
      <c r="D6" s="8" t="s">
        <v>55</v>
      </c>
    </row>
    <row r="7" spans="1:5" ht="26.25">
      <c r="A7" s="8" t="s">
        <v>56</v>
      </c>
      <c r="B7" s="3" t="s">
        <v>48</v>
      </c>
      <c r="C7" s="3" t="s">
        <v>49</v>
      </c>
    </row>
    <row r="8" spans="1:5" ht="26.25">
      <c r="A8" s="8" t="s">
        <v>57</v>
      </c>
      <c r="B8" s="3" t="s">
        <v>48</v>
      </c>
      <c r="C8" s="3" t="s">
        <v>58</v>
      </c>
      <c r="D8" s="8" t="s">
        <v>59</v>
      </c>
    </row>
    <row r="9" spans="1:5">
      <c r="A9" s="8" t="s">
        <v>60</v>
      </c>
      <c r="B9" s="3" t="s">
        <v>48</v>
      </c>
      <c r="C9" s="3" t="s">
        <v>58</v>
      </c>
    </row>
    <row r="10" spans="1:5" ht="65.650000000000006">
      <c r="A10" s="8" t="s">
        <v>61</v>
      </c>
      <c r="B10" s="3" t="s">
        <v>62</v>
      </c>
      <c r="C10" s="3" t="s">
        <v>49</v>
      </c>
      <c r="D10" s="8" t="s">
        <v>63</v>
      </c>
    </row>
    <row r="11" spans="1:5">
      <c r="A11" s="8" t="s">
        <v>64</v>
      </c>
      <c r="B11" s="3" t="s">
        <v>62</v>
      </c>
      <c r="C11" s="3" t="s">
        <v>49</v>
      </c>
    </row>
    <row r="12" spans="1:5">
      <c r="A12" s="8" t="s">
        <v>65</v>
      </c>
      <c r="B12" s="3" t="s">
        <v>62</v>
      </c>
      <c r="C12" s="3" t="s">
        <v>58</v>
      </c>
      <c r="D12" s="8" t="s">
        <v>66</v>
      </c>
    </row>
    <row r="13" spans="1:5">
      <c r="A13" s="8" t="s">
        <v>67</v>
      </c>
      <c r="B13" s="3" t="s">
        <v>62</v>
      </c>
      <c r="C13" s="3" t="s">
        <v>58</v>
      </c>
    </row>
    <row r="14" spans="1:5">
      <c r="A14" s="8" t="s">
        <v>68</v>
      </c>
      <c r="B14" s="3" t="s">
        <v>62</v>
      </c>
      <c r="C14" s="3" t="s">
        <v>58</v>
      </c>
    </row>
    <row r="15" spans="1:5">
      <c r="A15" s="8" t="s">
        <v>69</v>
      </c>
      <c r="B15" s="3" t="s">
        <v>62</v>
      </c>
      <c r="C15" s="3" t="s">
        <v>58</v>
      </c>
    </row>
    <row r="16" spans="1:5" ht="26.25">
      <c r="A16" s="8" t="s">
        <v>70</v>
      </c>
      <c r="B16" s="3" t="s">
        <v>62</v>
      </c>
      <c r="C16" s="3" t="s">
        <v>58</v>
      </c>
      <c r="D16" s="8" t="s">
        <v>71</v>
      </c>
    </row>
    <row r="17" spans="1:5" ht="39.4">
      <c r="A17" s="8" t="s">
        <v>72</v>
      </c>
      <c r="B17" s="3" t="s">
        <v>73</v>
      </c>
      <c r="C17" s="3" t="s">
        <v>49</v>
      </c>
      <c r="D17" s="8" t="s">
        <v>74</v>
      </c>
    </row>
    <row r="18" spans="1:5" ht="26.25">
      <c r="A18" s="8" t="s">
        <v>75</v>
      </c>
      <c r="B18" s="3" t="s">
        <v>73</v>
      </c>
      <c r="C18" s="3" t="s">
        <v>49</v>
      </c>
      <c r="D18" s="8" t="s">
        <v>76</v>
      </c>
    </row>
    <row r="19" spans="1:5" ht="39.4">
      <c r="A19" s="8" t="s">
        <v>77</v>
      </c>
      <c r="B19" s="3" t="s">
        <v>73</v>
      </c>
      <c r="C19" s="3" t="s">
        <v>58</v>
      </c>
      <c r="D19" s="8" t="s">
        <v>78</v>
      </c>
    </row>
    <row r="20" spans="1:5">
      <c r="A20" s="8" t="s">
        <v>79</v>
      </c>
      <c r="B20" s="3" t="s">
        <v>73</v>
      </c>
      <c r="C20" s="3" t="s">
        <v>58</v>
      </c>
    </row>
    <row r="21" spans="1:5" ht="26.25">
      <c r="A21" s="8" t="s">
        <v>80</v>
      </c>
      <c r="B21" s="3" t="s">
        <v>81</v>
      </c>
      <c r="C21" s="3" t="s">
        <v>58</v>
      </c>
      <c r="D21" s="8" t="s">
        <v>82</v>
      </c>
    </row>
    <row r="22" spans="1:5" ht="39.4">
      <c r="A22" s="8" t="s">
        <v>83</v>
      </c>
      <c r="B22" s="3" t="s">
        <v>81</v>
      </c>
      <c r="C22" s="3" t="s">
        <v>49</v>
      </c>
      <c r="D22" s="8" t="s">
        <v>84</v>
      </c>
    </row>
    <row r="23" spans="1:5" ht="26.25">
      <c r="A23" s="8" t="s">
        <v>85</v>
      </c>
      <c r="B23" s="3" t="s">
        <v>81</v>
      </c>
      <c r="C23" s="3" t="s">
        <v>49</v>
      </c>
    </row>
    <row r="24" spans="1:5" ht="26.25">
      <c r="A24" s="8" t="s">
        <v>86</v>
      </c>
      <c r="B24" s="3" t="s">
        <v>81</v>
      </c>
      <c r="C24" s="3" t="s">
        <v>49</v>
      </c>
      <c r="D24" s="8" t="s">
        <v>87</v>
      </c>
    </row>
    <row r="25" spans="1:5" ht="26.25">
      <c r="A25" s="8" t="s">
        <v>88</v>
      </c>
      <c r="B25" s="3" t="s">
        <v>81</v>
      </c>
      <c r="C25" s="3" t="s">
        <v>49</v>
      </c>
      <c r="D25" s="8" t="s">
        <v>89</v>
      </c>
    </row>
    <row r="26" spans="1:5" ht="26.25">
      <c r="A26" s="8" t="s">
        <v>90</v>
      </c>
      <c r="B26" s="3" t="s">
        <v>81</v>
      </c>
      <c r="C26" s="3" t="s">
        <v>58</v>
      </c>
      <c r="D26" s="8" t="s">
        <v>91</v>
      </c>
    </row>
    <row r="27" spans="1:5" ht="26.25">
      <c r="A27" s="4" t="s">
        <v>92</v>
      </c>
      <c r="B27" s="5" t="s">
        <v>81</v>
      </c>
      <c r="C27" s="5" t="s">
        <v>58</v>
      </c>
      <c r="D27" s="4" t="s">
        <v>93</v>
      </c>
      <c r="E27" s="5"/>
    </row>
  </sheetData>
  <autoFilter ref="A1:E27" xr:uid="{40C23EF7-B651-4483-B467-AB2CF063DAF1}">
    <sortState xmlns:xlrd2="http://schemas.microsoft.com/office/spreadsheetml/2017/richdata2" ref="A2:E27">
      <sortCondition ref="B1:B27"/>
    </sortState>
  </autoFilter>
  <dataValidations count="1">
    <dataValidation type="list" allowBlank="1" showInputMessage="1" showErrorMessage="1" sqref="E2:E27" xr:uid="{77A620E6-954B-4773-A573-B8DFA3A31F22}">
      <formula1>"Y,N"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B129-2B54-422D-A479-717DB8C87A51}">
  <dimension ref="A1:B37"/>
  <sheetViews>
    <sheetView workbookViewId="0"/>
  </sheetViews>
  <sheetFormatPr defaultColWidth="9" defaultRowHeight="13.15"/>
  <cols>
    <col min="1" max="1" width="66.85546875" style="3" bestFit="1" customWidth="1"/>
    <col min="2" max="2" width="30.85546875" style="3" customWidth="1"/>
    <col min="3" max="16384" width="9" style="3"/>
  </cols>
  <sheetData>
    <row r="1" spans="1:2">
      <c r="A1" s="1" t="s">
        <v>94</v>
      </c>
      <c r="B1" s="1" t="s">
        <v>95</v>
      </c>
    </row>
    <row r="2" spans="1:2">
      <c r="A2" s="5" t="s">
        <v>96</v>
      </c>
      <c r="B2" s="5"/>
    </row>
    <row r="3" spans="1:2">
      <c r="A3" s="5" t="s">
        <v>97</v>
      </c>
      <c r="B3" s="7"/>
    </row>
    <row r="4" spans="1:2">
      <c r="A4" s="7" t="s">
        <v>98</v>
      </c>
      <c r="B4" s="7"/>
    </row>
    <row r="5" spans="1:2">
      <c r="A5" s="7" t="s">
        <v>99</v>
      </c>
      <c r="B5" s="7"/>
    </row>
    <row r="6" spans="1:2">
      <c r="A6" s="7" t="s">
        <v>100</v>
      </c>
      <c r="B6" s="7"/>
    </row>
    <row r="7" spans="1:2">
      <c r="A7" s="7" t="s">
        <v>101</v>
      </c>
      <c r="B7" s="7"/>
    </row>
    <row r="8" spans="1:2">
      <c r="A8" s="7" t="s">
        <v>102</v>
      </c>
      <c r="B8" s="7"/>
    </row>
    <row r="9" spans="1:2">
      <c r="A9" s="7" t="s">
        <v>103</v>
      </c>
      <c r="B9" s="7"/>
    </row>
    <row r="10" spans="1:2">
      <c r="A10" s="7" t="s">
        <v>104</v>
      </c>
      <c r="B10" s="7"/>
    </row>
    <row r="11" spans="1:2">
      <c r="A11" s="3" t="s">
        <v>105</v>
      </c>
    </row>
    <row r="12" spans="1:2">
      <c r="A12" s="3" t="s">
        <v>106</v>
      </c>
    </row>
    <row r="13" spans="1:2">
      <c r="A13" s="3" t="s">
        <v>107</v>
      </c>
    </row>
    <row r="14" spans="1:2">
      <c r="A14" s="3" t="s">
        <v>108</v>
      </c>
    </row>
    <row r="15" spans="1:2">
      <c r="A15" s="3" t="s">
        <v>109</v>
      </c>
    </row>
    <row r="16" spans="1:2">
      <c r="A16" s="5" t="s">
        <v>110</v>
      </c>
      <c r="B16" s="5"/>
    </row>
    <row r="17" spans="1:2">
      <c r="A17" s="7" t="s">
        <v>111</v>
      </c>
      <c r="B17" s="7"/>
    </row>
    <row r="18" spans="1:2">
      <c r="A18" s="7" t="s">
        <v>112</v>
      </c>
      <c r="B18" s="7"/>
    </row>
    <row r="19" spans="1:2">
      <c r="A19" s="7" t="s">
        <v>113</v>
      </c>
      <c r="B19" s="7"/>
    </row>
    <row r="20" spans="1:2">
      <c r="A20" s="7" t="s">
        <v>114</v>
      </c>
      <c r="B20" s="7"/>
    </row>
    <row r="21" spans="1:2">
      <c r="A21" s="7" t="s">
        <v>115</v>
      </c>
      <c r="B21" s="7"/>
    </row>
    <row r="22" spans="1:2">
      <c r="A22" s="7" t="s">
        <v>116</v>
      </c>
      <c r="B22" s="7"/>
    </row>
    <row r="23" spans="1:2">
      <c r="A23" s="7" t="s">
        <v>117</v>
      </c>
      <c r="B23" s="7"/>
    </row>
    <row r="24" spans="1:2">
      <c r="A24" s="3" t="s">
        <v>118</v>
      </c>
    </row>
    <row r="25" spans="1:2">
      <c r="A25" s="3" t="s">
        <v>119</v>
      </c>
    </row>
    <row r="26" spans="1:2">
      <c r="A26" s="3" t="s">
        <v>120</v>
      </c>
    </row>
    <row r="27" spans="1:2">
      <c r="A27" s="3" t="s">
        <v>121</v>
      </c>
    </row>
    <row r="28" spans="1:2">
      <c r="A28" s="3" t="s">
        <v>122</v>
      </c>
    </row>
    <row r="29" spans="1:2">
      <c r="A29" s="3" t="s">
        <v>123</v>
      </c>
    </row>
    <row r="30" spans="1:2">
      <c r="A30" s="5" t="s">
        <v>124</v>
      </c>
      <c r="B30" s="5"/>
    </row>
    <row r="31" spans="1:2">
      <c r="A31" s="7" t="s">
        <v>125</v>
      </c>
      <c r="B31" s="7"/>
    </row>
    <row r="32" spans="1:2">
      <c r="A32" s="7" t="s">
        <v>126</v>
      </c>
      <c r="B32" s="7"/>
    </row>
    <row r="33" spans="1:2">
      <c r="A33" s="3" t="s">
        <v>127</v>
      </c>
    </row>
    <row r="34" spans="1:2">
      <c r="A34" s="3" t="s">
        <v>128</v>
      </c>
    </row>
    <row r="35" spans="1:2">
      <c r="A35" s="3" t="s">
        <v>129</v>
      </c>
    </row>
    <row r="36" spans="1:2">
      <c r="A36" s="5" t="s">
        <v>130</v>
      </c>
      <c r="B36" s="5"/>
    </row>
    <row r="37" spans="1:2">
      <c r="A37" s="7" t="s">
        <v>131</v>
      </c>
      <c r="B3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e62930d2-38c6-4ec6-b80c-83f0bd0136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284F26FE2B624F8A015A28FD95DD88" ma:contentTypeVersion="16" ma:contentTypeDescription="Create a new document." ma:contentTypeScope="" ma:versionID="190505db70ac8d24a1f934a744ece108">
  <xsd:schema xmlns:xsd="http://www.w3.org/2001/XMLSchema" xmlns:xs="http://www.w3.org/2001/XMLSchema" xmlns:p="http://schemas.microsoft.com/office/2006/metadata/properties" xmlns:ns2="e62930d2-38c6-4ec6-b80c-83f0bd013644" xmlns:ns3="6c06b1a5-dfbf-4ff7-8e73-4f66c4939bbd" xmlns:ns4="5cece13e-3376-4417-9525-be60b11a89a8" targetNamespace="http://schemas.microsoft.com/office/2006/metadata/properties" ma:root="true" ma:fieldsID="599aa4cb770bda802d623be3ebc0f0e7" ns2:_="" ns3:_="" ns4:_="">
    <xsd:import namespace="e62930d2-38c6-4ec6-b80c-83f0bd013644"/>
    <xsd:import namespace="6c06b1a5-dfbf-4ff7-8e73-4f66c4939bbd"/>
    <xsd:import namespace="5cece13e-3376-4417-9525-be60b11a8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930d2-38c6-4ec6-b80c-83f0bd013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06b1a5-dfbf-4ff7-8e73-4f66c4939b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709c465-6da5-44ca-9b83-6f81a30c4d61}" ma:internalName="TaxCatchAll" ma:showField="CatchAllData" ma:web="6c06b1a5-dfbf-4ff7-8e73-4f66c4939b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53C570-4E74-4BEF-9B71-149053D6D81D}"/>
</file>

<file path=customXml/itemProps2.xml><?xml version="1.0" encoding="utf-8"?>
<ds:datastoreItem xmlns:ds="http://schemas.openxmlformats.org/officeDocument/2006/customXml" ds:itemID="{102192F1-ECB4-427C-8621-613A82F7564B}"/>
</file>

<file path=customXml/itemProps3.xml><?xml version="1.0" encoding="utf-8"?>
<ds:datastoreItem xmlns:ds="http://schemas.openxmlformats.org/officeDocument/2006/customXml" ds:itemID="{7E69B2C0-8B24-4FCD-9B34-3C7BEC7903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Ford, Ben</dc:creator>
  <cp:keywords/>
  <dc:description/>
  <cp:lastModifiedBy/>
  <cp:revision/>
  <dcterms:created xsi:type="dcterms:W3CDTF">2015-06-05T18:17:20Z</dcterms:created>
  <dcterms:modified xsi:type="dcterms:W3CDTF">2026-02-09T21:08:41Z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0x010100F3284F26FE2B624F8A015A28FD95DD88</vt:lpwstr>
  </property>
  <property fmtid="{D5CDD505-2E9C-101B-9397-08002B2CF9AE}" pid="3" name="MediaServiceImageTags">
    <vt:lpwstr/>
  </property>
</Properties>
</file>